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73.5\contabilidade\Colaboradores\DOCUMENTOS SIM\SITE\7. Demonstrativos Financeiros\Registro de Receitas e Despesas\2025\"/>
    </mc:Choice>
  </mc:AlternateContent>
  <xr:revisionPtr revIDLastSave="0" documentId="13_ncr:1_{38F47EEA-3250-45DB-993D-A48331027A5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8" i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<sst xmlns="http://schemas.openxmlformats.org/spreadsheetml/2006/main" count="17" uniqueCount="17">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</sst>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B15" sqref="B15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>
        <v>1704549.6300000001</v>
      </c>
      <c r="C10" s="3">
        <v>1709365.28</v>
      </c>
      <c r="D10" s="4"/>
    </row>
    <row r="11" spans="1:4">
      <c r="A11" s="2" t="s">
        <v>8</v>
      </c>
      <c r="B11" s="3">
        <v>1458465.89</v>
      </c>
      <c r="C11" s="3">
        <v>1485376.95</v>
      </c>
      <c r="D11" s="4"/>
    </row>
    <row r="12" spans="1:4">
      <c r="A12" s="2" t="s">
        <v>9</v>
      </c>
      <c r="B12" s="3">
        <v>1457725.59</v>
      </c>
      <c r="C12" s="3">
        <v>1464231.96</v>
      </c>
      <c r="D12" s="4"/>
    </row>
    <row r="13" spans="1:4">
      <c r="A13" s="2" t="s">
        <v>10</v>
      </c>
      <c r="B13" s="3">
        <f>1624746.14+514.02</f>
        <v>1625260.16</v>
      </c>
      <c r="C13" s="3">
        <v>1566175.06</v>
      </c>
      <c r="D13" s="4"/>
    </row>
    <row r="14" spans="1:4">
      <c r="A14" s="2" t="s">
        <v>11</v>
      </c>
      <c r="B14" s="3">
        <f>1457036.37+894.29</f>
        <v>1457930.6600000001</v>
      </c>
      <c r="C14" s="3">
        <v>1472339.7599999998</v>
      </c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Taina Caroline Sant'ana Prado</cp:lastModifiedBy>
  <cp:revision>8</cp:revision>
  <cp:lastPrinted>2023-01-20T16:00:26Z</cp:lastPrinted>
  <dcterms:created xsi:type="dcterms:W3CDTF">2018-08-24T20:28:36Z</dcterms:created>
  <dcterms:modified xsi:type="dcterms:W3CDTF">2025-09-11T11:58:44Z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